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9.04\"/>
    </mc:Choice>
  </mc:AlternateContent>
  <xr:revisionPtr revIDLastSave="0" documentId="13_ncr:1_{788B312B-21A9-4953-B3A1-94898FE2DA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1" i="1" l="1"/>
  <c r="N21" i="1"/>
  <c r="K21" i="1"/>
  <c r="R21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<sst xmlns="http://schemas.openxmlformats.org/spreadsheetml/2006/main" count="33" uniqueCount="33">
  <si>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</si>
  <si>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</si>
  <si>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</si>
  <si>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</si>
  <si>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</si>
  <si>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</si>
  <si>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</si>
  <si>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</si>
  <si>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</si>
  <si>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</si>
  <si>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</si>
  <si>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</si>
  <si>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</si>
  <si>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518</t>
  </si>
  <si>
    <t>Картофель отварной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</si>
  <si>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</si>
  <si>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</si>
  <si>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</si>
  <si>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</si>
  <si>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</si>
  <si>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</si>
  <si>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</si>
  <si>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</si>
  <si>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</si>
  <si>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</si>
  <si>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</si>
  <si>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</si>
  <si>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</si>
  <si>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</si>
  <si>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</si>
  <si>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Фигурки рыбные</t>
  </si>
  <si>
    <t>09 апреля 2025г (среда)</t>
  </si>
  <si>
    <t>Суп Крестьянский с крупой,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</si>
</sst>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W18" sqref="W1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25</v>
      </c>
    </row>
    <row r="2" spans="1:24" ht="12.9" customHeight="1" x14ac:dyDescent="0.25">
      <c r="A2" s="16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26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27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21"/>
      <c r="B4" s="21"/>
      <c r="N4" s="15"/>
      <c r="R4" s="15" t="s">
        <v>28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5">
      <c r="H7" s="14" t="s">
        <v>31</v>
      </c>
    </row>
    <row r="8" spans="1:24" s="2" customFormat="1" ht="1.5" customHeight="1" x14ac:dyDescent="0.2"/>
    <row r="9" spans="1:24" ht="10.5" hidden="1" customHeight="1" x14ac:dyDescent="0.2"/>
    <row r="10" spans="1:24" s="1" customFormat="1" ht="33" customHeight="1" x14ac:dyDescent="0.5">
      <c r="B10" s="19" t="s">
        <v>29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4" s="1" customFormat="1" ht="0.75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24</v>
      </c>
    </row>
    <row r="13" spans="1:24" s="1" customFormat="1" ht="18" customHeight="1" x14ac:dyDescent="0.2">
      <c r="B13" s="25" t="s">
        <v>10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" customHeight="1" x14ac:dyDescent="0.2">
      <c r="A14" s="5" t="s">
        <v>11</v>
      </c>
      <c r="B14" s="26" t="s">
        <v>12</v>
      </c>
      <c r="C14" s="26"/>
      <c r="D14" s="26"/>
      <c r="E14" s="26"/>
      <c r="F14" s="26"/>
      <c r="G14" s="26"/>
      <c r="H14" s="31">
        <v>60</v>
      </c>
      <c r="I14" s="27"/>
      <c r="J14" s="27"/>
      <c r="K14" s="32">
        <v>0.56999999999999995</v>
      </c>
      <c r="L14" s="33">
        <v>6</v>
      </c>
      <c r="M14" s="28"/>
      <c r="N14" s="33">
        <v>4.97</v>
      </c>
      <c r="O14" s="28"/>
      <c r="P14" s="33">
        <v>76.8</v>
      </c>
      <c r="Q14" s="29"/>
      <c r="R14" s="18">
        <v>24.64</v>
      </c>
    </row>
    <row r="15" spans="1:24" s="1" customFormat="1" ht="21.9" customHeight="1" x14ac:dyDescent="0.2">
      <c r="A15" s="5">
        <v>1058</v>
      </c>
      <c r="B15" s="26" t="s">
        <v>32</v>
      </c>
      <c r="C15" s="26"/>
      <c r="D15" s="26"/>
      <c r="E15" s="26"/>
      <c r="F15" s="26"/>
      <c r="G15" s="26"/>
      <c r="H15" s="27">
        <v>200</v>
      </c>
      <c r="I15" s="27"/>
      <c r="J15" s="27"/>
      <c r="K15" s="6">
        <v>2.38</v>
      </c>
      <c r="L15" s="28">
        <v>5</v>
      </c>
      <c r="M15" s="28"/>
      <c r="N15" s="28">
        <v>13.14</v>
      </c>
      <c r="O15" s="28"/>
      <c r="P15" s="28">
        <v>109.6</v>
      </c>
      <c r="Q15" s="29"/>
      <c r="R15" s="18">
        <v>34.479999999999997</v>
      </c>
    </row>
    <row r="16" spans="1:24" s="1" customFormat="1" ht="21.9" customHeight="1" x14ac:dyDescent="0.2">
      <c r="A16" s="5">
        <v>1699.5</v>
      </c>
      <c r="B16" s="26" t="s">
        <v>30</v>
      </c>
      <c r="C16" s="26"/>
      <c r="D16" s="26"/>
      <c r="E16" s="26"/>
      <c r="F16" s="26"/>
      <c r="G16" s="26"/>
      <c r="H16" s="27">
        <v>90</v>
      </c>
      <c r="I16" s="27"/>
      <c r="J16" s="27"/>
      <c r="K16" s="6">
        <v>13.18</v>
      </c>
      <c r="L16" s="28">
        <v>19</v>
      </c>
      <c r="M16" s="28"/>
      <c r="N16" s="28">
        <v>6.51</v>
      </c>
      <c r="O16" s="28"/>
      <c r="P16" s="28">
        <v>251.2</v>
      </c>
      <c r="Q16" s="29"/>
      <c r="R16" s="18">
        <v>59.54</v>
      </c>
    </row>
    <row r="17" spans="1:18" s="1" customFormat="1" ht="21.9" customHeight="1" x14ac:dyDescent="0.2">
      <c r="A17" s="5" t="s">
        <v>13</v>
      </c>
      <c r="B17" s="26" t="s">
        <v>14</v>
      </c>
      <c r="C17" s="26"/>
      <c r="D17" s="26"/>
      <c r="E17" s="26"/>
      <c r="F17" s="26"/>
      <c r="G17" s="26"/>
      <c r="H17" s="31">
        <v>150</v>
      </c>
      <c r="I17" s="27"/>
      <c r="J17" s="27"/>
      <c r="K17" s="32">
        <v>3.02</v>
      </c>
      <c r="L17" s="33">
        <v>5</v>
      </c>
      <c r="M17" s="28"/>
      <c r="N17" s="33">
        <v>24.29</v>
      </c>
      <c r="O17" s="28"/>
      <c r="P17" s="28">
        <v>205</v>
      </c>
      <c r="Q17" s="29"/>
      <c r="R17" s="18">
        <v>13.55</v>
      </c>
    </row>
    <row r="18" spans="1:18" s="1" customFormat="1" ht="21.9" customHeight="1" x14ac:dyDescent="0.2">
      <c r="A18" s="5" t="s">
        <v>15</v>
      </c>
      <c r="B18" s="26" t="s">
        <v>16</v>
      </c>
      <c r="C18" s="26"/>
      <c r="D18" s="26"/>
      <c r="E18" s="26"/>
      <c r="F18" s="26"/>
      <c r="G18" s="26"/>
      <c r="H18" s="31">
        <v>200</v>
      </c>
      <c r="I18" s="27"/>
      <c r="J18" s="27"/>
      <c r="K18" s="32">
        <v>0.46</v>
      </c>
      <c r="L18" s="7"/>
      <c r="M18" s="8"/>
      <c r="N18" s="33">
        <v>27.49</v>
      </c>
      <c r="O18" s="28"/>
      <c r="P18" s="33">
        <v>115.7</v>
      </c>
      <c r="Q18" s="29"/>
      <c r="R18" s="18">
        <v>6.02</v>
      </c>
    </row>
    <row r="19" spans="1:18" s="1" customFormat="1" ht="21.9" customHeight="1" x14ac:dyDescent="0.2">
      <c r="A19" s="5" t="s">
        <v>17</v>
      </c>
      <c r="B19" s="26" t="s">
        <v>18</v>
      </c>
      <c r="C19" s="26"/>
      <c r="D19" s="26"/>
      <c r="E19" s="26"/>
      <c r="F19" s="26"/>
      <c r="G19" s="26"/>
      <c r="H19" s="31">
        <v>20</v>
      </c>
      <c r="I19" s="27"/>
      <c r="J19" s="27"/>
      <c r="K19" s="32">
        <v>1.62</v>
      </c>
      <c r="L19" s="7"/>
      <c r="M19" s="8"/>
      <c r="N19" s="33">
        <v>9.76</v>
      </c>
      <c r="O19" s="28"/>
      <c r="P19" s="33">
        <v>48.4</v>
      </c>
      <c r="Q19" s="29"/>
      <c r="R19" s="18">
        <v>2.2999999999999998</v>
      </c>
    </row>
    <row r="20" spans="1:18" s="1" customFormat="1" ht="21.9" customHeight="1" x14ac:dyDescent="0.2">
      <c r="A20" s="5" t="s">
        <v>19</v>
      </c>
      <c r="B20" s="26" t="s">
        <v>20</v>
      </c>
      <c r="C20" s="26"/>
      <c r="D20" s="26"/>
      <c r="E20" s="26"/>
      <c r="F20" s="26"/>
      <c r="G20" s="26"/>
      <c r="H20" s="31">
        <v>20</v>
      </c>
      <c r="I20" s="27"/>
      <c r="J20" s="27"/>
      <c r="K20" s="32">
        <v>1.7</v>
      </c>
      <c r="L20" s="33">
        <v>1</v>
      </c>
      <c r="M20" s="28"/>
      <c r="N20" s="33">
        <v>8.5</v>
      </c>
      <c r="O20" s="28"/>
      <c r="P20" s="33">
        <v>51.8</v>
      </c>
      <c r="Q20" s="29"/>
      <c r="R20" s="18">
        <v>2.4700000000000002</v>
      </c>
    </row>
    <row r="21" spans="1:18" s="1" customFormat="1" ht="15.9" customHeight="1" x14ac:dyDescent="0.2">
      <c r="A21" s="9"/>
      <c r="B21" s="10"/>
      <c r="C21" s="10"/>
      <c r="D21" s="10"/>
      <c r="E21" s="10"/>
      <c r="F21" s="10"/>
      <c r="G21" s="11" t="s">
        <v>21</v>
      </c>
      <c r="H21" s="27">
        <v>740</v>
      </c>
      <c r="I21" s="27"/>
      <c r="J21" s="27"/>
      <c r="K21" s="6">
        <f>SUM(K14:K20)</f>
        <v>22.93</v>
      </c>
      <c r="L21" s="28">
        <v>36</v>
      </c>
      <c r="M21" s="28"/>
      <c r="N21" s="28">
        <f>SUM(N14:O20)</f>
        <v>94.66</v>
      </c>
      <c r="O21" s="28"/>
      <c r="P21" s="28">
        <f>SUM(P14:Q20)</f>
        <v>858.49999999999989</v>
      </c>
      <c r="Q21" s="29"/>
      <c r="R21" s="18">
        <f>SUM(R14:R20)</f>
        <v>143.00000000000003</v>
      </c>
    </row>
    <row r="22" spans="1:18" s="1" customFormat="1" ht="15.9" customHeight="1" x14ac:dyDescent="0.2">
      <c r="A22" s="9"/>
      <c r="B22" s="10"/>
      <c r="C22" s="10"/>
      <c r="D22" s="10"/>
      <c r="E22" s="10"/>
      <c r="F22" s="10"/>
      <c r="G22" s="11" t="s">
        <v>7</v>
      </c>
      <c r="H22" s="27">
        <v>740</v>
      </c>
      <c r="I22" s="27"/>
      <c r="J22" s="27"/>
      <c r="K22" s="6">
        <v>22.93</v>
      </c>
      <c r="L22" s="28">
        <v>36</v>
      </c>
      <c r="M22" s="28"/>
      <c r="N22" s="28">
        <v>94.66</v>
      </c>
      <c r="O22" s="28"/>
      <c r="P22" s="28">
        <v>858.5</v>
      </c>
      <c r="Q22" s="28"/>
    </row>
    <row r="23" spans="1:18" ht="11.1" customHeight="1" x14ac:dyDescent="0.2"/>
    <row r="24" spans="1:18" s="1" customFormat="1" ht="33" customHeight="1" x14ac:dyDescent="0.2">
      <c r="A24" s="30" t="s">
        <v>8</v>
      </c>
      <c r="B24" s="30"/>
      <c r="C24" s="13"/>
      <c r="E24" s="12" t="s">
        <v>9</v>
      </c>
      <c r="F24" s="13"/>
    </row>
  </sheetData>
  <mergeCells count="50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0:Q10"/>
    <mergeCell ref="A4:B4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2025-04-03T04:28:26Z</dcterms:modified>
</cp:coreProperties>
</file>